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860" tabRatio="386" activeTab="0"/>
  </bookViews>
  <sheets>
    <sheet name="CFYE" sheetId="1" r:id="rId1"/>
  </sheets>
  <definedNames>
    <definedName name="_xlnm.Print_Area" localSheetId="0">'CFYE'!$A$1:$L$26</definedName>
    <definedName name="_xlnm.Print_Titles" localSheetId="0">'CFYE'!$1:$11</definedName>
  </definedNames>
  <calcPr fullCalcOnLoad="1"/>
</workbook>
</file>

<file path=xl/sharedStrings.xml><?xml version="1.0" encoding="utf-8"?>
<sst xmlns="http://schemas.openxmlformats.org/spreadsheetml/2006/main" count="84" uniqueCount="48">
  <si>
    <t>Subdirección de Seguimiento a Contrataciones Gubernamentales</t>
  </si>
  <si>
    <t>CONTRALORÍA GENERAL DEL ESTADO</t>
  </si>
  <si>
    <t>DIRECCION GENERAL DE CONTROL Y EVALUACION</t>
  </si>
  <si>
    <t>Nota:</t>
  </si>
  <si>
    <t>3.- En caso de que genere documento soporte deberá entregarse vía oficio, firmado por el Titular del Órgano Interno de Control, a la Dirección General de Control y Evaluación.</t>
  </si>
  <si>
    <t>4.- No deberá modificar el formato del reporte.</t>
  </si>
  <si>
    <t xml:space="preserve"> Modalidad de Contratación (4)</t>
  </si>
  <si>
    <t>Número (7)</t>
  </si>
  <si>
    <t>Fecha (8)</t>
  </si>
  <si>
    <t>Vigencia (9)</t>
  </si>
  <si>
    <t>Monto (10)</t>
  </si>
  <si>
    <t>PÓLIZA(11)</t>
  </si>
  <si>
    <t>Fecha de Entrega (12)</t>
  </si>
  <si>
    <t>Número (13)</t>
  </si>
  <si>
    <t>Empresa (14)</t>
  </si>
  <si>
    <t>Fecha de liberacion (15)</t>
  </si>
  <si>
    <t>1.- El Reporte deberá remitirse al correo electrónico: rcalles@cgever.gob.mx</t>
  </si>
  <si>
    <t>2.- El Reporte anexo, deberá remitirse por oficio y por correo electrónico a la Subdirección de Seguimiento a Contrataciones Gubernamentales dentro de los dos primeros días hábiles de cada mes, debidamente requisitado.</t>
  </si>
  <si>
    <t>Descripción (3)</t>
  </si>
  <si>
    <t>Empresa Adjudicada (5)</t>
  </si>
  <si>
    <t>Reporte de Contratos, Fianzas y Entrega de Bienes y/o Servicios</t>
  </si>
  <si>
    <t>Fecha de entrega de bienes y/o servicios (16)</t>
  </si>
  <si>
    <t>Elaboró (17)</t>
  </si>
  <si>
    <t>Revisó (18)</t>
  </si>
  <si>
    <t>Titular del Área Administrativa(19)</t>
  </si>
  <si>
    <t>Anexo III</t>
  </si>
  <si>
    <t>Dependencia y/o Entidad: (1) ACADEMIA VERACRUZANA DE LAS LENGUAS INDÍGENAS</t>
  </si>
  <si>
    <t>L.C. DANIEL ALDANA GUERRERO</t>
  </si>
  <si>
    <t>N/A</t>
  </si>
  <si>
    <t>TOTAL</t>
  </si>
  <si>
    <t>MTRO. MARCELINO AGUILAR CASTILLO</t>
  </si>
  <si>
    <t>ADJUDICACIÓN</t>
  </si>
  <si>
    <t>CONTRATO/PEDIDO (6)</t>
  </si>
  <si>
    <t>21600001
MATERIAL DE LIMPIEZA</t>
  </si>
  <si>
    <t>21100001
MATERIALES Y UTILES DE OFICINA</t>
  </si>
  <si>
    <t>26100002
COMBUSTIBLES LUBRICANTES Y ADITIVOS PARA SERVICIOS Y OPERACION DE
PROGRAMAS PUBLICOS</t>
  </si>
  <si>
    <t>36100004
IMPRESIONES</t>
  </si>
  <si>
    <t>OFIX SA DE CV</t>
  </si>
  <si>
    <t>Mes que reporta: (2) 1ra Quincena de OCTUBRE 2015</t>
  </si>
  <si>
    <t>GASOLINERA GARNICA SA DE CV</t>
  </si>
  <si>
    <t>BENITO CONDADO RAMIREZ</t>
  </si>
  <si>
    <t>PROLIMP DEL CENTRO SA DE CV</t>
  </si>
  <si>
    <t>A 234419</t>
  </si>
  <si>
    <t>RM-15-150</t>
  </si>
  <si>
    <t>RM-15-149</t>
  </si>
  <si>
    <t>RM-15-148</t>
  </si>
  <si>
    <t>RM-15-151</t>
  </si>
  <si>
    <t>RM-15-152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</si>
</sst>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d/mm/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entury Gothic"/>
      <family val="2"/>
    </font>
    <font>
      <sz val="11"/>
      <color indexed="8"/>
      <name val="Century Gothic"/>
      <family val="2"/>
    </font>
    <font>
      <sz val="8"/>
      <name val="Arial"/>
      <family val="2"/>
    </font>
    <font>
      <i/>
      <u val="single"/>
      <sz val="8"/>
      <name val="Arial"/>
      <family val="2"/>
    </font>
    <font>
      <b/>
      <i/>
      <u val="single"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14" fontId="8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4" fontId="4" fillId="0" borderId="0" xfId="0" applyNumberFormat="1" applyFont="1" applyAlignment="1">
      <alignment horizontal="justify"/>
    </xf>
    <xf numFmtId="1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abSelected="1" view="pageBreakPreview" zoomScale="90" zoomScaleNormal="75" zoomScaleSheetLayoutView="90" zoomScalePageLayoutView="0" workbookViewId="0" topLeftCell="A10">
      <selection activeCell="D15" sqref="D15"/>
    </sheetView>
  </sheetViews>
  <sheetFormatPr defaultColWidth="11.421875" defaultRowHeight="15"/>
  <cols>
    <col min="1" max="2" width="27.7109375" style="2" customWidth="1"/>
    <col min="3" max="3" width="23.8515625" style="2" customWidth="1"/>
    <col min="4" max="4" width="18.8515625" style="2" customWidth="1"/>
    <col min="5" max="5" width="18.28125" style="2" customWidth="1"/>
    <col min="6" max="7" width="14.00390625" style="2" customWidth="1"/>
    <col min="8" max="8" width="12.7109375" style="2" customWidth="1"/>
    <col min="9" max="10" width="13.57421875" style="2" customWidth="1"/>
    <col min="11" max="11" width="13.28125" style="1" customWidth="1"/>
    <col min="12" max="12" width="18.7109375" style="2" customWidth="1"/>
    <col min="13" max="13" width="16.00390625" style="1" customWidth="1"/>
    <col min="14" max="16384" width="11.421875" style="1" customWidth="1"/>
  </cols>
  <sheetData>
    <row r="1" spans="1:14" ht="18" customHeight="1">
      <c r="A1" s="48" t="s">
        <v>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14"/>
      <c r="M1" s="11"/>
      <c r="N1" s="12"/>
    </row>
    <row r="2" spans="1:14" ht="19.5" customHeight="1">
      <c r="A2" s="48" t="s">
        <v>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32"/>
      <c r="M2" s="13"/>
      <c r="N2" s="12"/>
    </row>
    <row r="3" spans="1:14" ht="14.25" customHeight="1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14"/>
      <c r="M3" s="11"/>
      <c r="N3" s="12"/>
    </row>
    <row r="4" spans="1:14" ht="5.25" customHeight="1">
      <c r="A4" s="25"/>
      <c r="B4" s="24"/>
      <c r="C4" s="24"/>
      <c r="D4" s="24"/>
      <c r="E4" s="24"/>
      <c r="F4" s="24"/>
      <c r="G4" s="24"/>
      <c r="H4" s="24"/>
      <c r="I4" s="24"/>
      <c r="J4" s="24"/>
      <c r="K4" s="24"/>
      <c r="L4" s="14"/>
      <c r="M4" s="14"/>
      <c r="N4" s="12"/>
    </row>
    <row r="5" spans="1:14" ht="16.5">
      <c r="A5" s="48" t="s">
        <v>20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15"/>
      <c r="M5" s="12"/>
      <c r="N5" s="12"/>
    </row>
    <row r="6" spans="1:14" ht="16.5">
      <c r="A6" s="24"/>
      <c r="B6" s="24"/>
      <c r="C6" s="48"/>
      <c r="D6" s="48"/>
      <c r="E6" s="48"/>
      <c r="F6" s="48"/>
      <c r="G6" s="48"/>
      <c r="H6" s="24"/>
      <c r="I6" s="24"/>
      <c r="J6" s="19"/>
      <c r="K6" s="20"/>
      <c r="L6" s="15" t="s">
        <v>25</v>
      </c>
      <c r="M6" s="12"/>
      <c r="N6" s="12"/>
    </row>
    <row r="7" spans="1:14" ht="16.5">
      <c r="A7" s="51" t="s">
        <v>26</v>
      </c>
      <c r="B7" s="51"/>
      <c r="C7" s="51"/>
      <c r="D7" s="51"/>
      <c r="E7" s="51"/>
      <c r="F7" s="15"/>
      <c r="G7" s="15"/>
      <c r="H7" s="15"/>
      <c r="I7" s="15"/>
      <c r="J7" s="15"/>
      <c r="K7" s="12"/>
      <c r="L7" s="15"/>
      <c r="M7" s="12"/>
      <c r="N7" s="12"/>
    </row>
    <row r="8" spans="1:14" ht="16.5">
      <c r="A8" s="26" t="s">
        <v>38</v>
      </c>
      <c r="B8" s="26"/>
      <c r="C8" s="26"/>
      <c r="D8" s="26"/>
      <c r="E8" s="18"/>
      <c r="F8" s="15"/>
      <c r="G8" s="15"/>
      <c r="H8" s="15"/>
      <c r="I8" s="15"/>
      <c r="J8" s="15"/>
      <c r="K8" s="12"/>
      <c r="L8" s="15"/>
      <c r="M8" s="12"/>
      <c r="N8" s="12"/>
    </row>
    <row r="9" spans="1:14" ht="16.5">
      <c r="A9" s="23"/>
      <c r="B9" s="23"/>
      <c r="C9" s="23"/>
      <c r="D9" s="23"/>
      <c r="E9" s="15"/>
      <c r="F9" s="15"/>
      <c r="G9" s="15"/>
      <c r="H9" s="15"/>
      <c r="I9" s="15"/>
      <c r="J9" s="15"/>
      <c r="K9" s="12"/>
      <c r="L9" s="15"/>
      <c r="M9" s="12"/>
      <c r="N9" s="12"/>
    </row>
    <row r="10" spans="1:14" ht="24.75" customHeight="1">
      <c r="A10" s="41" t="s">
        <v>18</v>
      </c>
      <c r="B10" s="41" t="s">
        <v>6</v>
      </c>
      <c r="C10" s="41" t="s">
        <v>19</v>
      </c>
      <c r="D10" s="45" t="s">
        <v>32</v>
      </c>
      <c r="E10" s="46"/>
      <c r="F10" s="46"/>
      <c r="G10" s="47"/>
      <c r="H10" s="45" t="s">
        <v>11</v>
      </c>
      <c r="I10" s="49"/>
      <c r="J10" s="49"/>
      <c r="K10" s="50"/>
      <c r="L10" s="41" t="s">
        <v>21</v>
      </c>
      <c r="M10" s="12"/>
      <c r="N10" s="12"/>
    </row>
    <row r="11" spans="1:14" s="3" customFormat="1" ht="24.75" customHeight="1">
      <c r="A11" s="42"/>
      <c r="B11" s="42"/>
      <c r="C11" s="42"/>
      <c r="D11" s="29" t="s">
        <v>7</v>
      </c>
      <c r="E11" s="29" t="s">
        <v>8</v>
      </c>
      <c r="F11" s="29" t="s">
        <v>9</v>
      </c>
      <c r="G11" s="29" t="s">
        <v>10</v>
      </c>
      <c r="H11" s="28" t="s">
        <v>12</v>
      </c>
      <c r="I11" s="28" t="s">
        <v>13</v>
      </c>
      <c r="J11" s="28" t="s">
        <v>14</v>
      </c>
      <c r="K11" s="28" t="s">
        <v>15</v>
      </c>
      <c r="L11" s="42"/>
      <c r="M11" s="16"/>
      <c r="N11" s="16"/>
    </row>
    <row r="12" spans="1:14" s="3" customFormat="1" ht="73.5" customHeight="1">
      <c r="A12" s="30" t="s">
        <v>35</v>
      </c>
      <c r="B12" s="39" t="s">
        <v>31</v>
      </c>
      <c r="C12" s="38" t="s">
        <v>39</v>
      </c>
      <c r="D12" s="39" t="s">
        <v>46</v>
      </c>
      <c r="E12" s="17" t="s">
        <v>28</v>
      </c>
      <c r="F12" s="17" t="s">
        <v>28</v>
      </c>
      <c r="G12" s="39">
        <v>346.72</v>
      </c>
      <c r="H12" s="17" t="s">
        <v>28</v>
      </c>
      <c r="I12" s="17" t="s">
        <v>28</v>
      </c>
      <c r="J12" s="17" t="s">
        <v>28</v>
      </c>
      <c r="K12" s="17" t="s">
        <v>28</v>
      </c>
      <c r="L12" s="38">
        <v>42285</v>
      </c>
      <c r="N12" s="55" t="s">
        <v>42</v>
      </c>
    </row>
    <row r="13" spans="1:14" s="3" customFormat="1" ht="73.5" customHeight="1">
      <c r="A13" s="30" t="s">
        <v>34</v>
      </c>
      <c r="B13" s="39" t="s">
        <v>31</v>
      </c>
      <c r="C13" s="38" t="s">
        <v>37</v>
      </c>
      <c r="D13" s="39" t="s">
        <v>45</v>
      </c>
      <c r="E13" s="17" t="s">
        <v>28</v>
      </c>
      <c r="F13" s="17" t="s">
        <v>28</v>
      </c>
      <c r="G13" s="39">
        <v>211.98</v>
      </c>
      <c r="H13" s="17" t="s">
        <v>28</v>
      </c>
      <c r="I13" s="17" t="s">
        <v>28</v>
      </c>
      <c r="J13" s="17" t="s">
        <v>28</v>
      </c>
      <c r="K13" s="17" t="s">
        <v>28</v>
      </c>
      <c r="L13" s="38">
        <v>42285</v>
      </c>
      <c r="N13" s="55">
        <v>1302309055</v>
      </c>
    </row>
    <row r="14" spans="1:14" s="3" customFormat="1" ht="73.5" customHeight="1">
      <c r="A14" s="30" t="s">
        <v>36</v>
      </c>
      <c r="B14" s="39" t="s">
        <v>31</v>
      </c>
      <c r="C14" s="38" t="s">
        <v>40</v>
      </c>
      <c r="D14" s="39" t="s">
        <v>47</v>
      </c>
      <c r="E14" s="17" t="s">
        <v>28</v>
      </c>
      <c r="F14" s="17" t="s">
        <v>28</v>
      </c>
      <c r="G14" s="39">
        <v>38.79</v>
      </c>
      <c r="H14" s="17" t="s">
        <v>28</v>
      </c>
      <c r="I14" s="17" t="s">
        <v>28</v>
      </c>
      <c r="J14" s="17" t="s">
        <v>28</v>
      </c>
      <c r="K14" s="17" t="s">
        <v>28</v>
      </c>
      <c r="L14" s="38">
        <v>42286</v>
      </c>
      <c r="N14" s="55">
        <v>6576</v>
      </c>
    </row>
    <row r="15" spans="1:14" s="3" customFormat="1" ht="73.5" customHeight="1">
      <c r="A15" s="30" t="s">
        <v>34</v>
      </c>
      <c r="B15" s="39" t="s">
        <v>31</v>
      </c>
      <c r="C15" s="38" t="s">
        <v>37</v>
      </c>
      <c r="D15" s="39" t="s">
        <v>44</v>
      </c>
      <c r="E15" s="17" t="s">
        <v>28</v>
      </c>
      <c r="F15" s="17" t="s">
        <v>28</v>
      </c>
      <c r="G15" s="39">
        <v>395.69</v>
      </c>
      <c r="H15" s="17" t="s">
        <v>28</v>
      </c>
      <c r="I15" s="17" t="s">
        <v>28</v>
      </c>
      <c r="J15" s="17" t="s">
        <v>28</v>
      </c>
      <c r="K15" s="17" t="s">
        <v>28</v>
      </c>
      <c r="L15" s="38">
        <v>42291</v>
      </c>
      <c r="N15" s="56">
        <v>1301284246</v>
      </c>
    </row>
    <row r="16" spans="1:14" s="3" customFormat="1" ht="73.5" customHeight="1">
      <c r="A16" s="30" t="s">
        <v>33</v>
      </c>
      <c r="B16" s="39" t="s">
        <v>31</v>
      </c>
      <c r="C16" s="38" t="s">
        <v>41</v>
      </c>
      <c r="D16" s="39" t="s">
        <v>43</v>
      </c>
      <c r="E16" s="17" t="s">
        <v>28</v>
      </c>
      <c r="F16" s="17" t="s">
        <v>28</v>
      </c>
      <c r="G16" s="39">
        <v>279.42</v>
      </c>
      <c r="H16" s="17" t="s">
        <v>28</v>
      </c>
      <c r="I16" s="17" t="s">
        <v>28</v>
      </c>
      <c r="J16" s="17" t="s">
        <v>28</v>
      </c>
      <c r="K16" s="17" t="s">
        <v>28</v>
      </c>
      <c r="L16" s="38">
        <v>42291</v>
      </c>
      <c r="N16" s="56">
        <v>172.56</v>
      </c>
    </row>
    <row r="17" spans="1:14" ht="16.5">
      <c r="A17" s="15"/>
      <c r="B17" s="15"/>
      <c r="C17" s="15"/>
      <c r="D17" s="15"/>
      <c r="E17" s="15"/>
      <c r="F17" s="15" t="s">
        <v>29</v>
      </c>
      <c r="G17" s="40">
        <f>SUM(G12:G16)</f>
        <v>1272.6000000000001</v>
      </c>
      <c r="H17" s="15"/>
      <c r="I17" s="15"/>
      <c r="J17" s="15"/>
      <c r="K17" s="12"/>
      <c r="L17" s="12"/>
      <c r="M17" s="12"/>
      <c r="N17" s="12"/>
    </row>
    <row r="18" spans="1:14" s="6" customFormat="1" ht="18.75" customHeight="1">
      <c r="A18" s="5"/>
      <c r="B18" s="5"/>
      <c r="C18" s="5"/>
      <c r="D18" s="5"/>
      <c r="F18" s="7"/>
      <c r="H18" s="8"/>
      <c r="I18" s="5"/>
      <c r="K18" s="9"/>
      <c r="L18" s="9"/>
      <c r="M18" s="8"/>
      <c r="N18" s="8"/>
    </row>
    <row r="19" spans="1:14" s="6" customFormat="1" ht="18.75" customHeight="1">
      <c r="A19" s="54" t="s">
        <v>27</v>
      </c>
      <c r="B19" s="54"/>
      <c r="D19" s="53" t="s">
        <v>30</v>
      </c>
      <c r="E19" s="53"/>
      <c r="F19" s="35"/>
      <c r="G19" s="53" t="s">
        <v>30</v>
      </c>
      <c r="H19" s="53"/>
      <c r="I19" s="53"/>
      <c r="J19" s="34"/>
      <c r="K19" s="22"/>
      <c r="L19" s="33"/>
      <c r="M19" s="21"/>
      <c r="N19" s="21"/>
    </row>
    <row r="20" spans="1:21" s="6" customFormat="1" ht="19.5" customHeight="1">
      <c r="A20" s="52" t="s">
        <v>22</v>
      </c>
      <c r="B20" s="52"/>
      <c r="D20" s="52" t="s">
        <v>23</v>
      </c>
      <c r="E20" s="52"/>
      <c r="F20" s="36"/>
      <c r="G20" s="52" t="s">
        <v>24</v>
      </c>
      <c r="H20" s="52"/>
      <c r="I20" s="52"/>
      <c r="J20" s="36"/>
      <c r="L20" s="33"/>
      <c r="M20" s="21"/>
      <c r="N20" s="21"/>
      <c r="O20" s="10"/>
      <c r="P20" s="10"/>
      <c r="Q20" s="10"/>
      <c r="R20" s="10"/>
      <c r="S20" s="10"/>
      <c r="T20" s="10"/>
      <c r="U20" s="10"/>
    </row>
    <row r="21" spans="1:14" s="6" customFormat="1" ht="18.75" customHeight="1">
      <c r="A21" s="5"/>
      <c r="B21" s="5"/>
      <c r="C21" s="5"/>
      <c r="D21" s="5"/>
      <c r="E21" s="5"/>
      <c r="G21" s="7"/>
      <c r="H21" s="37"/>
      <c r="I21" s="8"/>
      <c r="J21" s="5"/>
      <c r="K21" s="9"/>
      <c r="L21" s="5"/>
      <c r="M21" s="8"/>
      <c r="N21" s="8"/>
    </row>
    <row r="22" spans="1:16" s="27" customFormat="1" ht="16.5">
      <c r="A22" s="44" t="s">
        <v>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1:16" s="27" customFormat="1" ht="16.5">
      <c r="A23" s="44" t="s">
        <v>16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1:16" s="27" customFormat="1" ht="15.75" customHeight="1">
      <c r="A24" s="44" t="s">
        <v>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s="27" customFormat="1" ht="15.75" customHeight="1">
      <c r="A25" s="44" t="s">
        <v>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s="27" customFormat="1" ht="15.75" customHeight="1">
      <c r="A26" s="44" t="s">
        <v>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1:12" s="4" customFormat="1" ht="16.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31"/>
    </row>
    <row r="29" ht="16.5">
      <c r="H29" s="31"/>
    </row>
    <row r="30" ht="16.5">
      <c r="H30" s="1"/>
    </row>
  </sheetData>
  <sheetProtection/>
  <mergeCells count="24">
    <mergeCell ref="D20:E20"/>
    <mergeCell ref="G19:I19"/>
    <mergeCell ref="G20:I20"/>
    <mergeCell ref="A19:B19"/>
    <mergeCell ref="A20:B20"/>
    <mergeCell ref="D19:E19"/>
    <mergeCell ref="D10:G10"/>
    <mergeCell ref="A1:K1"/>
    <mergeCell ref="A2:K2"/>
    <mergeCell ref="A3:K3"/>
    <mergeCell ref="A5:K5"/>
    <mergeCell ref="C6:G6"/>
    <mergeCell ref="H10:K10"/>
    <mergeCell ref="A7:E7"/>
    <mergeCell ref="L10:L11"/>
    <mergeCell ref="C10:C11"/>
    <mergeCell ref="A27:K27"/>
    <mergeCell ref="A22:P22"/>
    <mergeCell ref="A23:P23"/>
    <mergeCell ref="A24:P24"/>
    <mergeCell ref="A25:P25"/>
    <mergeCell ref="A26:P26"/>
    <mergeCell ref="A10:A11"/>
    <mergeCell ref="B10:B11"/>
  </mergeCells>
  <printOptions horizontalCentered="1"/>
  <pageMargins left="0.1968503937007874" right="0.1968503937007874" top="0.2362204724409449" bottom="0.31496062992125984" header="0.2362204724409449" footer="0.31496062992125984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AriadnaMP</dc:creator>
  <cp:keywords/>
  <dc:description/>
  <cp:lastModifiedBy>Daniel</cp:lastModifiedBy>
  <cp:lastPrinted>2015-10-16T18:49:58Z</cp:lastPrinted>
  <dcterms:created xsi:type="dcterms:W3CDTF">2008-09-25T16:13:12Z</dcterms:created>
  <dcterms:modified xsi:type="dcterms:W3CDTF">2015-10-16T18:50:07Z</dcterms:modified>
  <cp:category/>
  <cp:version/>
  <cp:contentType/>
  <cp:contentStatus/>
</cp:coreProperties>
</file>